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<sst xmlns="http://schemas.openxmlformats.org/spreadsheetml/2006/main" uniqueCount="481">
  <si>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</si>
  <si>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</si>
  <si>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08/01/2025 To 08/01/2025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</si>
  <si>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</si>
  <si>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</si>
  <si>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</si>
  <si>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</si>
  <si>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</si>
  <si>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</si>
  <si>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</si>
  <si>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</si>
  <si>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</si>
  <si>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</si>
  <si>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</si>
  <si>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</si>
  <si>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</si>
  <si>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</si>
  <si>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</si>
  <si>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</si>
  <si>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</si>
  <si>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</si>
  <si>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</si>
  <si>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</si>
  <si>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</si>
  <si>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</si>
  <si>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</si>
  <si>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</si>
  <si>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</si>
  <si>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</si>
  <si>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</si>
  <si>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</si>
  <si>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</si>
  <si>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</si>
  <si>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</si>
  <si>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</si>
  <si>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</si>
  <si>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08/01/2025-08/01/2025</t>
  </si>
  <si>
    <t>Drivers</t>
  </si>
  <si>
    <t>0:00:00</t>
  </si>
  <si>
    <t>ADAM MPIRIMPIRI HEMED</t>
  </si>
  <si>
    <t>AMON MGHANGA JUMWA</t>
  </si>
  <si>
    <t>KDM 510E(Siginon)(D)</t>
  </si>
  <si>
    <t>00:46:35</t>
  </si>
  <si>
    <t>00:42:09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</si>
  <si>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</si>
  <si>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</si>
  <si>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</si>
  <si>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</si>
  <si>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</si>
  <si>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</si>
  <si>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</si>
  <si>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</si>
  <si>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</si>
  <si>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</si>
  <si>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00:01:38</t>
  </si>
  <si>
    <t>BARMOSHO BIWOTT</t>
  </si>
  <si>
    <t>KCG 315H(Siginon)(TR)</t>
  </si>
  <si>
    <t>BARNABAS K. CHEBET</t>
  </si>
  <si>
    <t>BENJAMIN MUOKI NZIOKA</t>
  </si>
  <si>
    <t>KCE 623H(Siginon)(T)</t>
  </si>
  <si>
    <t>00:09:00</t>
  </si>
  <si>
    <t>BENSON MUTISO MUTIE</t>
  </si>
  <si>
    <t>BENSON SAMMY KIMANZI</t>
  </si>
  <si>
    <t>KDK 940W(Siginon)(T)</t>
  </si>
  <si>
    <t>BENSON WAMBUA MUTISO</t>
  </si>
  <si>
    <t>KBQ 617E(Siginon)(F)</t>
  </si>
  <si>
    <t>00:08:20</t>
  </si>
  <si>
    <t>BENSON WAMBUA MUTUNE</t>
  </si>
  <si>
    <t>KDK 938W(Siginon)(T)</t>
  </si>
  <si>
    <t>00:14:20</t>
  </si>
  <si>
    <t>03:51:20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</si>
  <si>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</si>
  <si>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</si>
  <si>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</si>
  <si>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</si>
  <si>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</si>
  <si>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</si>
  <si>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</si>
  <si>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</si>
  <si>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</si>
  <si>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00:17:42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</si>
  <si>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</si>
  <si>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</si>
  <si>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</si>
  <si>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</si>
  <si>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</si>
  <si>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</si>
  <si>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</si>
  <si>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</si>
  <si>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</si>
  <si>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</si>
  <si>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00:13:26</t>
  </si>
  <si>
    <t>DANIEL KARIUKI WAITHAKA</t>
  </si>
  <si>
    <t>DANIEL KIPSEREM SUM</t>
  </si>
  <si>
    <t>KDM 511E(Siginon)(B)</t>
  </si>
  <si>
    <t>00:20:08</t>
  </si>
  <si>
    <t>00:04:31</t>
  </si>
  <si>
    <t>DANIEL KIMUTAI KOECH</t>
  </si>
  <si>
    <t>00:03:10</t>
  </si>
  <si>
    <t>DANIEL KOECH KIPKEMOI</t>
  </si>
  <si>
    <t>KCG 302H(Siginon)(TR)</t>
  </si>
  <si>
    <t>00:09:34</t>
  </si>
  <si>
    <t>DANIEL MUGO WAMAI</t>
  </si>
  <si>
    <t>KDH 752P(Siginon)(T)</t>
  </si>
  <si>
    <t>00:04:58</t>
  </si>
  <si>
    <t>DANIEL NZAU KING'OKA</t>
  </si>
  <si>
    <t>KDH 758P(Siginon)(T)</t>
  </si>
  <si>
    <t>00:04:34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</si>
  <si>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</si>
  <si>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</si>
  <si>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</si>
  <si>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</si>
  <si>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</si>
  <si>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</si>
  <si>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</si>
  <si>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</si>
  <si>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00:54:10</t>
  </si>
  <si>
    <t>00:23:12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</si>
  <si>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</si>
  <si>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</si>
  <si>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</si>
  <si>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</si>
  <si>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</si>
  <si>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</si>
  <si>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</si>
  <si>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</si>
  <si>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</si>
  <si>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00:01:36</t>
  </si>
  <si>
    <t>EMMANUEL KIPKOGEI YATOR</t>
  </si>
  <si>
    <t>EMMANUEL OTIENO ODUOR</t>
  </si>
  <si>
    <t>00:37:48</t>
  </si>
  <si>
    <t>FRANCIS KIMARU KOECH</t>
  </si>
  <si>
    <t>EZRA K. KORIR</t>
  </si>
  <si>
    <t>KCQ 735J(Siginon)(T)</t>
  </si>
  <si>
    <t>01:04:54</t>
  </si>
  <si>
    <t>00:26:33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</si>
  <si>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</si>
  <si>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</si>
  <si>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</si>
  <si>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</si>
  <si>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</si>
  <si>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</si>
  <si>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01:55:33</t>
  </si>
  <si>
    <t>00:43:14</t>
  </si>
  <si>
    <t>FRANCIS NZIOKA MUSEMBI</t>
  </si>
  <si>
    <t>KDM 512E(Siginon)(B)</t>
  </si>
  <si>
    <t>00:00:45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</si>
  <si>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</si>
  <si>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</si>
  <si>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</si>
  <si>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</si>
  <si>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</si>
  <si>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</si>
  <si>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</si>
  <si>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</si>
  <si>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</si>
  <si>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</si>
  <si>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00:05:36</t>
  </si>
  <si>
    <t>GEORGE MUTUKU MWANZIA</t>
  </si>
  <si>
    <t>KBA 890S(Siginon)(F)</t>
  </si>
  <si>
    <t>00:02:36</t>
  </si>
  <si>
    <t>GIBSON KORONGE KICHINDA</t>
  </si>
  <si>
    <t>HASSAN MTONDO SULEIMAN</t>
  </si>
  <si>
    <t>HILLARY KIPTOO TUM</t>
  </si>
  <si>
    <t>HUMPHREY KARISA KAZUNGU</t>
  </si>
  <si>
    <t>KCQ 070D(Siginon)(T)</t>
  </si>
  <si>
    <t>00:02:56</t>
  </si>
  <si>
    <t>IBRAHIM KIPRONO LETING</t>
  </si>
  <si>
    <t>KCD 213Q(Siginon)(D)</t>
  </si>
  <si>
    <t>00:17:28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</si>
  <si>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</si>
  <si>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</si>
  <si>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</si>
  <si>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</si>
  <si>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</si>
  <si>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</si>
  <si>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</si>
  <si>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</si>
  <si>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</si>
  <si>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00:09:04</t>
  </si>
  <si>
    <t>JONATHAN MUTINDA MUTA</t>
  </si>
  <si>
    <t>JONAH KIPTANUI KOSGEI</t>
  </si>
  <si>
    <t>KDC 685X(Siginon)(T)</t>
  </si>
  <si>
    <t>00:48:54</t>
  </si>
  <si>
    <t>JULIUS KITHUKA NZIOKA</t>
  </si>
  <si>
    <t>KCG 316H(Siginon)(D)</t>
  </si>
  <si>
    <t>00:15:56</t>
  </si>
  <si>
    <t>00:23:52</t>
  </si>
  <si>
    <t>JOSEPH KILONZO MUNYWOKI</t>
  </si>
  <si>
    <t>JOSEPH KIPKEMBOI BIRGEN</t>
  </si>
  <si>
    <t>JOSEPH NDETO NDUNGA</t>
  </si>
  <si>
    <t>JOSEPH NZIOKA MUTUA</t>
  </si>
  <si>
    <t>KDH 748P(Siginon)(T)</t>
  </si>
  <si>
    <t>01:20:02</t>
  </si>
  <si>
    <t>02:26:44</t>
  </si>
  <si>
    <t>JOSEPH SILAH NDAMBUKI</t>
  </si>
  <si>
    <t>KCG 391H(Siginon)(D)</t>
  </si>
  <si>
    <t>00:16:57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</si>
  <si>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</si>
  <si>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</si>
  <si>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</si>
  <si>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</si>
  <si>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</si>
  <si>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</si>
  <si>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00:10:34</t>
  </si>
  <si>
    <t>00:45:56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</si>
  <si>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</si>
  <si>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</si>
  <si>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</si>
  <si>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</si>
  <si>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</si>
  <si>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</si>
  <si>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00:05:28</t>
  </si>
  <si>
    <t>KIOKO KISILU</t>
  </si>
  <si>
    <t>KCT 773S(Siginon)(T)</t>
  </si>
  <si>
    <t>00:59:38</t>
  </si>
  <si>
    <t>KIPTUM LEMISO</t>
  </si>
  <si>
    <t>KCG 382H(Siginon)(TR)</t>
  </si>
  <si>
    <t>KOMBO NGALA</t>
  </si>
  <si>
    <t>JAIRUS KIPKOSEGEI BETT</t>
  </si>
  <si>
    <t>KBQ 237E(Siginon)(F)</t>
  </si>
  <si>
    <t>00:05:11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</si>
  <si>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</si>
  <si>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</si>
  <si>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</si>
  <si>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</si>
  <si>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</si>
  <si>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</si>
  <si>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</si>
  <si>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</si>
  <si>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00:10:38</t>
  </si>
  <si>
    <t>01:18:55</t>
  </si>
  <si>
    <t>MATIVO DAVID WAMBUA</t>
  </si>
  <si>
    <t>MDOE NGONYO</t>
  </si>
  <si>
    <t>MICHAEL MUNYIRI WACHIRA</t>
  </si>
  <si>
    <t>KDC 694X(Siginon)(T)</t>
  </si>
  <si>
    <t>00:11:28</t>
  </si>
  <si>
    <t>01:30:09</t>
  </si>
  <si>
    <t>MICHAEL MWANZIA NZIOKA</t>
  </si>
  <si>
    <t>KBQ 513F(Siginon)(F)</t>
  </si>
  <si>
    <t>00:03:40</t>
  </si>
  <si>
    <t>MOHAMED GICHOBI NGONDI</t>
  </si>
  <si>
    <t>JACKSON NGUI CHARLES</t>
  </si>
  <si>
    <t>KCG 309H(Siginon)(D)</t>
  </si>
  <si>
    <t>00:14:51</t>
  </si>
  <si>
    <t>OSHIRA SALIM YUSUF</t>
  </si>
  <si>
    <t>MOHAMMED SUDI</t>
  </si>
  <si>
    <t>MOKI MTUNGA</t>
  </si>
  <si>
    <t>MORRIS MUTEMBEI MBAE</t>
  </si>
  <si>
    <t>KDG 287L(Siginon)(T)</t>
  </si>
  <si>
    <t>00:32:14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</si>
  <si>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</si>
  <si>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</si>
  <si>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</si>
  <si>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</si>
  <si>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</si>
  <si>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</si>
  <si>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00:00:40</t>
  </si>
  <si>
    <t>NEVILY MAZAZI KITSAKA</t>
  </si>
  <si>
    <t>KBJ 146C(Siginon)(F)</t>
  </si>
  <si>
    <t>00:02:44</t>
  </si>
  <si>
    <t>ALI SUDI DZAPHARA</t>
  </si>
  <si>
    <t>00:03:09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</si>
  <si>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</si>
  <si>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</si>
  <si>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</si>
  <si>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</si>
  <si>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</si>
  <si>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</si>
  <si>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</si>
  <si>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01:03:40</t>
  </si>
  <si>
    <t>PATRICK WABWILE KHALAMA</t>
  </si>
  <si>
    <t>PAUL EJORE</t>
  </si>
  <si>
    <t>KCG 313H(Siginon)(TR)</t>
  </si>
  <si>
    <t>00:16:22</t>
  </si>
  <si>
    <t>PAUL K. BOWEN</t>
  </si>
  <si>
    <t>KDM 521E(Siginon)(D)</t>
  </si>
  <si>
    <t>PAUL OTIENO WAMBALO</t>
  </si>
  <si>
    <t>KBQ 689K(Siginon)(F)</t>
  </si>
  <si>
    <t>00:05:46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</si>
  <si>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</si>
  <si>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</si>
  <si>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</si>
  <si>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</si>
  <si>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</si>
  <si>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</si>
  <si>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00:07:22</t>
  </si>
  <si>
    <t>PETER MAKANJA GAKONYO</t>
  </si>
  <si>
    <t>KCG 386H(Siginon)(T)</t>
  </si>
  <si>
    <t>01:06:24</t>
  </si>
  <si>
    <t>PETER N. MUKITI</t>
  </si>
  <si>
    <t>KCG 390H(Siginon)(T)</t>
  </si>
  <si>
    <t>00:06:52</t>
  </si>
  <si>
    <t>PHILEMON KORIR SAMOEI</t>
  </si>
  <si>
    <t>KDM 522E(Siginon)(T)</t>
  </si>
  <si>
    <t>00:21:50</t>
  </si>
  <si>
    <t>00:02:06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</si>
  <si>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</si>
  <si>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</si>
  <si>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</si>
  <si>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</si>
  <si>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</si>
  <si>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</si>
  <si>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00:26:28</t>
  </si>
  <si>
    <t>00:50:50</t>
  </si>
  <si>
    <t>RAYMOND K. KIKWAI</t>
  </si>
  <si>
    <t>RAYMOND KIMUTAI KORIR</t>
  </si>
  <si>
    <t>KCG 307H(Siginon)(D)</t>
  </si>
  <si>
    <t>00:00:38</t>
  </si>
  <si>
    <t>REAGAN OTIENO ODERO</t>
  </si>
  <si>
    <t>RICHARD KIPNG'ETICH NG'ENO</t>
  </si>
  <si>
    <t>KCE 622H(Siginon)(D)</t>
  </si>
  <si>
    <t>00:08:08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</si>
  <si>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</si>
  <si>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</si>
  <si>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</si>
  <si>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</si>
  <si>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</si>
  <si>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</si>
  <si>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00:25:02</t>
  </si>
  <si>
    <t>SAMSON MTUI CHANG'ANDU</t>
  </si>
  <si>
    <t>KDM 508E(Siginon)(D)</t>
  </si>
  <si>
    <t>00:00:50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</si>
  <si>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</si>
  <si>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</si>
  <si>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</si>
  <si>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</si>
  <si>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</si>
  <si>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</si>
  <si>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</si>
  <si>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00:01:20</t>
  </si>
  <si>
    <t>STEPHEN MBOYA NGANDI</t>
  </si>
  <si>
    <t>STEPHEN N. OWINO</t>
  </si>
  <si>
    <t>STEPHEN NJOGU NG'ANG'A</t>
  </si>
  <si>
    <t>KCD 203Q(Siginon)(T)</t>
  </si>
  <si>
    <t>00:28:56</t>
  </si>
  <si>
    <t>STEPHEN ZAKA LUGO</t>
  </si>
  <si>
    <t>THOMAS KOSKEI TOROREI</t>
  </si>
  <si>
    <t>THOMAS NZINGO MBITSI</t>
  </si>
  <si>
    <t>KDB 435A(Siginon)(T)</t>
  </si>
  <si>
    <t>00:05:00</t>
  </si>
  <si>
    <t>TIMOTHY ODUOR ODHIAMBO</t>
  </si>
  <si>
    <t>KDM 518E(Siginon)(T)</t>
  </si>
  <si>
    <t>00:04:12</t>
  </si>
  <si>
    <t>TIMOTHY OKELLO WERE</t>
  </si>
  <si>
    <t>KCG 380H(Siginon)(T)</t>
  </si>
  <si>
    <t>00:07:36</t>
  </si>
  <si>
    <t>TITUS MULATYA</t>
  </si>
  <si>
    <t>TOM MWANZIA</t>
  </si>
  <si>
    <t>KDC 686X(Siginon)(T)</t>
  </si>
  <si>
    <t>00:41:44</t>
  </si>
  <si>
    <t>00:10:40</t>
  </si>
  <si>
    <t>URBANAS NYUMU NZIOKA</t>
  </si>
  <si>
    <t>NELSON AMANI</t>
  </si>
  <si>
    <t>VINCENT KIBET</t>
  </si>
  <si>
    <t>KCG 030F(Siginon)(D)</t>
  </si>
  <si>
    <t>00:33:47</t>
  </si>
  <si>
    <t>WESLEY KIMUTAI KOSKEI</t>
  </si>
  <si>
    <t>KDK 943W(Siginon)(T)</t>
  </si>
  <si>
    <t>00:23:34</t>
  </si>
  <si>
    <t>00:14:30</t>
  </si>
  <si>
    <t>WILLIAM KIPTARUS KIPYEGO</t>
  </si>
  <si>
    <t>KDC 692X(Siginon)(T)</t>
  </si>
  <si>
    <t>00:27:42</t>
  </si>
  <si>
    <t>01:52:16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</si>
  <si>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</si>
  <si>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</si>
  <si>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</si>
  <si>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</si>
  <si>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</si>
  <si>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</si>
  <si>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</si>
  <si>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00:14:00</t>
  </si>
  <si>
    <t>JONAH KOSGEI</t>
  </si>
  <si>
    <t>NEWTON MWANDIKI FESTUS</t>
  </si>
  <si>
    <t>DISHAN M. KUNINGA</t>
  </si>
  <si>
    <t>KDC 683X(Siginon)(T)</t>
  </si>
  <si>
    <t>00:04:04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</si>
  <si>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</si>
  <si>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</si>
  <si>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</si>
  <si>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</si>
  <si>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</si>
  <si>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</si>
  <si>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</si>
  <si>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</si>
  <si>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00:11:30</t>
  </si>
  <si>
    <t>KARISA KAZUNGU NYUJINI</t>
  </si>
  <si>
    <t>00:03:50</t>
  </si>
  <si>
    <t>JACKSON OMBEVA ESEBWE</t>
  </si>
  <si>
    <t>SEBASTIAN MBONDO KIVUVA</t>
  </si>
  <si>
    <t>JOSEPH KARANJA WAWERU</t>
  </si>
  <si>
    <t>FREDRICK OMULO</t>
  </si>
  <si>
    <t>KDG 289L(Siginon)(D)</t>
  </si>
  <si>
    <t>00:14:32</t>
  </si>
  <si>
    <t>00:19:46</t>
  </si>
  <si>
    <t>GEORGE BARGOGE</t>
  </si>
  <si>
    <t>HAMISI MATOLE RASHIDI</t>
  </si>
  <si>
    <t>JUMA IDDI MONDO</t>
  </si>
  <si>
    <t>KCG 040F(Siginon)(D)</t>
  </si>
  <si>
    <t>00:20:38</t>
  </si>
  <si>
    <t>CHARLES MUTAI</t>
  </si>
  <si>
    <t>KCG 383H(Siginon)(D)</t>
  </si>
  <si>
    <t>00:03:00</t>
  </si>
  <si>
    <t>GEOFREY N. NG'ETICH</t>
  </si>
  <si>
    <t>FRANCIS KEMEI</t>
  </si>
  <si>
    <t>KCG 011F(Siginon)(D)</t>
  </si>
  <si>
    <t>00:01:12</t>
  </si>
  <si>
    <t>KENNEDY KIPTOO KOECH</t>
  </si>
  <si>
    <t>00:25:58</t>
  </si>
  <si>
    <t>JACINTA MWENDE KYATHA</t>
  </si>
  <si>
    <t>KHAMIS ABDALLA KHAMIS</t>
  </si>
  <si>
    <t>KILELO MBUVA</t>
  </si>
  <si>
    <t>KDB 438A(Siginon)(D)</t>
  </si>
  <si>
    <t>00:05:34</t>
  </si>
  <si>
    <t>ALEX LUSHEKA KASHINDI</t>
  </si>
  <si>
    <t>00:01:08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</si>
  <si>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</si>
  <si>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</si>
  <si>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</si>
  <si>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</si>
  <si>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</si>
  <si>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</si>
  <si>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</si>
  <si>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</si>
  <si>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</si>
  <si>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</si>
  <si>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00:22:36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</si>
  <si>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</si>
  <si>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</si>
  <si>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</si>
  <si>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</si>
  <si>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</si>
  <si>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</si>
  <si>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</si>
  <si>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</si>
  <si>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</si>
  <si>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</si>
  <si>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</si>
  <si>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</si>
  <si>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</si>
  <si>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</si>
  <si>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00:00:58</t>
  </si>
  <si>
    <t>VINCENT INGATI SUNGU</t>
  </si>
  <si>
    <t>JONAH KIPROTICH KOSKEI</t>
  </si>
  <si>
    <t>KCG 098F(Siginon)(D)</t>
  </si>
  <si>
    <t>ALI MOHAMMED</t>
  </si>
  <si>
    <t>KDB 436A(Siginon)(T)</t>
  </si>
  <si>
    <t>00:09:44</t>
  </si>
  <si>
    <t>00:47:42</t>
  </si>
  <si>
    <t>DEDAN AKALA ODHIAMBO</t>
  </si>
  <si>
    <t>NIVELY KISAKA</t>
  </si>
  <si>
    <t>MISHI ATHMAN</t>
  </si>
  <si>
    <t>VICTOR BUNGEI KIPTOO</t>
  </si>
  <si>
    <t>KBQ 616E(Siginon)(F)</t>
  </si>
  <si>
    <t>00:01:00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</si>
  <si>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</si>
  <si>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</si>
  <si>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</si>
  <si>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</si>
  <si>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</si>
  <si>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</si>
  <si>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</si>
  <si>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</si>
  <si>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</si>
  <si>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</si>
  <si>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</si>
  <si>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</si>
  <si>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</si>
  <si>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</si>
  <si>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</si>
  <si>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KCT 741S(Siginon)(T)</t>
  </si>
  <si>
    <t>00:12:26</t>
  </si>
  <si>
    <t>04:09:38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</si>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</sst>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199.53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46.58</v>
      </c>
      <c r="N16" s="22" t="s">
        <v>42</v>
      </c>
      <c r="O16" s="22">
        <v>23.35</v>
      </c>
      <c r="P16" s="22">
        <v>4.22</v>
      </c>
      <c r="Q16" s="22" t="s">
        <v>43</v>
      </c>
      <c r="R16" s="22">
        <v>2.11</v>
      </c>
      <c r="S16" s="25">
        <v>25.46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151.4</v>
      </c>
      <c r="G24" s="22">
        <v>2</v>
      </c>
      <c r="H24" s="22">
        <v>2</v>
      </c>
      <c r="I24" s="22">
        <v>1.32</v>
      </c>
      <c r="J24" s="22">
        <v>0</v>
      </c>
      <c r="K24" s="22">
        <v>0</v>
      </c>
      <c r="L24" s="22">
        <v>0</v>
      </c>
      <c r="M24" s="22">
        <v>1.63</v>
      </c>
      <c r="N24" s="22" t="s">
        <v>54</v>
      </c>
      <c r="O24" s="22">
        <v>1.08</v>
      </c>
      <c r="P24" s="22">
        <v>0</v>
      </c>
      <c r="Q24" s="22" t="s">
        <v>38</v>
      </c>
      <c r="R24" s="22">
        <v>0</v>
      </c>
      <c r="S24" s="26">
        <v>2.4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19.04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167.8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</v>
      </c>
      <c r="N27" s="24" t="s">
        <v>60</v>
      </c>
      <c r="O27" s="24">
        <v>5.36</v>
      </c>
      <c r="P27" s="24">
        <v>0</v>
      </c>
      <c r="Q27" s="24" t="s">
        <v>38</v>
      </c>
      <c r="R27" s="24">
        <v>0</v>
      </c>
      <c r="S27" s="25">
        <v>5.36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64.49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8.33</v>
      </c>
      <c r="N30" s="22" t="s">
        <v>66</v>
      </c>
      <c r="O30" s="22">
        <v>12.92</v>
      </c>
      <c r="P30" s="22">
        <v>0</v>
      </c>
      <c r="Q30" s="22" t="s">
        <v>38</v>
      </c>
      <c r="R30" s="22">
        <v>0</v>
      </c>
      <c r="S30" s="25">
        <v>12.92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512.13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14.33</v>
      </c>
      <c r="N31" s="24" t="s">
        <v>69</v>
      </c>
      <c r="O31" s="24">
        <v>2.8</v>
      </c>
      <c r="P31" s="24">
        <v>23.13</v>
      </c>
      <c r="Q31" s="24" t="s">
        <v>70</v>
      </c>
      <c r="R31" s="24">
        <v>4.52</v>
      </c>
      <c r="S31" s="25">
        <v>7.32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6.25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204.67</v>
      </c>
      <c r="G37" s="24">
        <v>1</v>
      </c>
      <c r="H37" s="24">
        <v>1</v>
      </c>
      <c r="I37" s="24">
        <v>0.49</v>
      </c>
      <c r="J37" s="24">
        <v>0</v>
      </c>
      <c r="K37" s="24">
        <v>0</v>
      </c>
      <c r="L37" s="24">
        <v>0</v>
      </c>
      <c r="M37" s="24">
        <v>17.7</v>
      </c>
      <c r="N37" s="24" t="s">
        <v>80</v>
      </c>
      <c r="O37" s="24">
        <v>8.65</v>
      </c>
      <c r="P37" s="24">
        <v>0</v>
      </c>
      <c r="Q37" s="24" t="s">
        <v>38</v>
      </c>
      <c r="R37" s="24">
        <v>0</v>
      </c>
      <c r="S37" s="25">
        <v>9.14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76.19</v>
      </c>
      <c r="G45" s="24">
        <v>1</v>
      </c>
      <c r="H45" s="24">
        <v>1</v>
      </c>
      <c r="I45" s="24">
        <v>1.31</v>
      </c>
      <c r="J45" s="24">
        <v>0</v>
      </c>
      <c r="K45" s="24">
        <v>0</v>
      </c>
      <c r="L45" s="24">
        <v>0</v>
      </c>
      <c r="M45" s="24">
        <v>13.43</v>
      </c>
      <c r="N45" s="24" t="s">
        <v>91</v>
      </c>
      <c r="O45" s="24">
        <v>17.63</v>
      </c>
      <c r="P45" s="24">
        <v>0</v>
      </c>
      <c r="Q45" s="24" t="s">
        <v>38</v>
      </c>
      <c r="R45" s="24">
        <v>0</v>
      </c>
      <c r="S45" s="25">
        <v>18.94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345.7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20.13</v>
      </c>
      <c r="N47" s="24" t="s">
        <v>95</v>
      </c>
      <c r="O47" s="24">
        <v>5.82</v>
      </c>
      <c r="P47" s="24">
        <v>0.45</v>
      </c>
      <c r="Q47" s="24" t="s">
        <v>96</v>
      </c>
      <c r="R47" s="24">
        <v>0.13</v>
      </c>
      <c r="S47" s="25">
        <v>5.95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3.17</v>
      </c>
      <c r="N48" s="22" t="s">
        <v>98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23.49</v>
      </c>
      <c r="G49" s="24">
        <v>1</v>
      </c>
      <c r="H49" s="24">
        <v>1</v>
      </c>
      <c r="I49" s="24">
        <v>4.26</v>
      </c>
      <c r="J49" s="24">
        <v>0</v>
      </c>
      <c r="K49" s="24">
        <v>0</v>
      </c>
      <c r="L49" s="24">
        <v>0</v>
      </c>
      <c r="M49" s="24">
        <v>9.57</v>
      </c>
      <c r="N49" s="24" t="s">
        <v>101</v>
      </c>
      <c r="O49" s="24">
        <v>40.73</v>
      </c>
      <c r="P49" s="24">
        <v>0</v>
      </c>
      <c r="Q49" s="24" t="s">
        <v>38</v>
      </c>
      <c r="R49" s="24">
        <v>0</v>
      </c>
      <c r="S49" s="25">
        <v>44.99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170.46</v>
      </c>
      <c r="G50" s="22">
        <v>1</v>
      </c>
      <c r="H50" s="22">
        <v>1</v>
      </c>
      <c r="I50" s="22">
        <v>0.59</v>
      </c>
      <c r="J50" s="22">
        <v>2</v>
      </c>
      <c r="K50" s="22">
        <v>2</v>
      </c>
      <c r="L50" s="22">
        <v>1.17</v>
      </c>
      <c r="M50" s="22">
        <v>4.97</v>
      </c>
      <c r="N50" s="22" t="s">
        <v>104</v>
      </c>
      <c r="O50" s="22">
        <v>2.91</v>
      </c>
      <c r="P50" s="22">
        <v>0</v>
      </c>
      <c r="Q50" s="22" t="s">
        <v>38</v>
      </c>
      <c r="R50" s="22">
        <v>0</v>
      </c>
      <c r="S50" s="26">
        <v>4.67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267.16</v>
      </c>
      <c r="G51" s="24">
        <v>1</v>
      </c>
      <c r="H51" s="24">
        <v>1</v>
      </c>
      <c r="I51" s="24">
        <v>0.37</v>
      </c>
      <c r="J51" s="24">
        <v>0</v>
      </c>
      <c r="K51" s="24">
        <v>0</v>
      </c>
      <c r="L51" s="24">
        <v>0</v>
      </c>
      <c r="M51" s="24">
        <v>4.57</v>
      </c>
      <c r="N51" s="24" t="s">
        <v>107</v>
      </c>
      <c r="O51" s="24">
        <v>1.71</v>
      </c>
      <c r="P51" s="24">
        <v>0</v>
      </c>
      <c r="Q51" s="24" t="s">
        <v>38</v>
      </c>
      <c r="R51" s="24">
        <v>0</v>
      </c>
      <c r="S51" s="26">
        <v>2.08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423.38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54.17</v>
      </c>
      <c r="N58" s="22" t="s">
        <v>116</v>
      </c>
      <c r="O58" s="22">
        <v>12.79</v>
      </c>
      <c r="P58" s="22">
        <v>2.32</v>
      </c>
      <c r="Q58" s="22" t="s">
        <v>117</v>
      </c>
      <c r="R58" s="22">
        <v>0.55</v>
      </c>
      <c r="S58" s="25">
        <v>13.34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10.18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25.8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1.6</v>
      </c>
      <c r="N65" s="24" t="s">
        <v>127</v>
      </c>
      <c r="O65" s="24">
        <v>6.2</v>
      </c>
      <c r="P65" s="24">
        <v>0</v>
      </c>
      <c r="Q65" s="24" t="s">
        <v>38</v>
      </c>
      <c r="R65" s="24">
        <v>0</v>
      </c>
      <c r="S65" s="25">
        <v>6.2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37.8</v>
      </c>
      <c r="N67" s="24" t="s">
        <v>130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343.68</v>
      </c>
      <c r="G69" s="24">
        <v>1</v>
      </c>
      <c r="H69" s="24">
        <v>1</v>
      </c>
      <c r="I69" s="24">
        <v>0.29</v>
      </c>
      <c r="J69" s="24">
        <v>0</v>
      </c>
      <c r="K69" s="24">
        <v>0</v>
      </c>
      <c r="L69" s="24">
        <v>0</v>
      </c>
      <c r="M69" s="24">
        <v>64.9</v>
      </c>
      <c r="N69" s="24" t="s">
        <v>134</v>
      </c>
      <c r="O69" s="24">
        <v>18.88</v>
      </c>
      <c r="P69" s="24">
        <v>2.66</v>
      </c>
      <c r="Q69" s="24" t="s">
        <v>135</v>
      </c>
      <c r="R69" s="24">
        <v>0.77</v>
      </c>
      <c r="S69" s="25">
        <v>19.94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553.18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115.55</v>
      </c>
      <c r="N74" s="22" t="s">
        <v>142</v>
      </c>
      <c r="O74" s="22">
        <v>20.89</v>
      </c>
      <c r="P74" s="22">
        <v>4.32</v>
      </c>
      <c r="Q74" s="22" t="s">
        <v>143</v>
      </c>
      <c r="R74" s="22">
        <v>0.78</v>
      </c>
      <c r="S74" s="25">
        <v>21.67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39.62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0.75</v>
      </c>
      <c r="N75" s="24" t="s">
        <v>146</v>
      </c>
      <c r="O75" s="24">
        <v>1.89</v>
      </c>
      <c r="P75" s="24">
        <v>0</v>
      </c>
      <c r="Q75" s="24" t="s">
        <v>38</v>
      </c>
      <c r="R75" s="24">
        <v>0</v>
      </c>
      <c r="S75" s="23">
        <v>1.89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117.84</v>
      </c>
      <c r="G84" s="22">
        <v>6</v>
      </c>
      <c r="H84" s="22">
        <v>6</v>
      </c>
      <c r="I84" s="22">
        <v>5.09</v>
      </c>
      <c r="J84" s="22">
        <v>2</v>
      </c>
      <c r="K84" s="22">
        <v>2</v>
      </c>
      <c r="L84" s="22">
        <v>1.7</v>
      </c>
      <c r="M84" s="22">
        <v>5.6</v>
      </c>
      <c r="N84" s="22" t="s">
        <v>157</v>
      </c>
      <c r="O84" s="22">
        <v>4.75</v>
      </c>
      <c r="P84" s="22">
        <v>0</v>
      </c>
      <c r="Q84" s="22" t="s">
        <v>38</v>
      </c>
      <c r="R84" s="22">
        <v>0</v>
      </c>
      <c r="S84" s="25">
        <v>11.54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32.78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2.6</v>
      </c>
      <c r="N85" s="24" t="s">
        <v>160</v>
      </c>
      <c r="O85" s="24">
        <v>7.93</v>
      </c>
      <c r="P85" s="24">
        <v>0</v>
      </c>
      <c r="Q85" s="24" t="s">
        <v>38</v>
      </c>
      <c r="R85" s="24">
        <v>0</v>
      </c>
      <c r="S85" s="25">
        <v>7.93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135.35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2.93</v>
      </c>
      <c r="N89" s="24" t="s">
        <v>166</v>
      </c>
      <c r="O89" s="24">
        <v>2.17</v>
      </c>
      <c r="P89" s="24">
        <v>0</v>
      </c>
      <c r="Q89" s="24" t="s">
        <v>38</v>
      </c>
      <c r="R89" s="24">
        <v>0</v>
      </c>
      <c r="S89" s="26">
        <v>2.17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250.05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17.47</v>
      </c>
      <c r="N90" s="22" t="s">
        <v>169</v>
      </c>
      <c r="O90" s="22">
        <v>6.99</v>
      </c>
      <c r="P90" s="22">
        <v>0</v>
      </c>
      <c r="Q90" s="22" t="s">
        <v>38</v>
      </c>
      <c r="R90" s="22">
        <v>0</v>
      </c>
      <c r="S90" s="25">
        <v>6.99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29.85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2.93</v>
      </c>
      <c r="N92" s="22" t="s">
        <v>166</v>
      </c>
      <c r="O92" s="22">
        <v>9.83</v>
      </c>
      <c r="P92" s="22">
        <v>0</v>
      </c>
      <c r="Q92" s="22" t="s">
        <v>38</v>
      </c>
      <c r="R92" s="22">
        <v>0</v>
      </c>
      <c r="S92" s="25">
        <v>9.83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261.02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9.07</v>
      </c>
      <c r="N97" s="24" t="s">
        <v>179</v>
      </c>
      <c r="O97" s="24">
        <v>3.47</v>
      </c>
      <c r="P97" s="24">
        <v>0</v>
      </c>
      <c r="Q97" s="24" t="s">
        <v>38</v>
      </c>
      <c r="R97" s="24">
        <v>0</v>
      </c>
      <c r="S97" s="26">
        <v>3.47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198.35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48.9</v>
      </c>
      <c r="N99" s="24" t="s">
        <v>183</v>
      </c>
      <c r="O99" s="24">
        <v>24.65</v>
      </c>
      <c r="P99" s="24">
        <v>0</v>
      </c>
      <c r="Q99" s="24" t="s">
        <v>38</v>
      </c>
      <c r="R99" s="24">
        <v>0</v>
      </c>
      <c r="S99" s="25">
        <v>24.65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342.31</v>
      </c>
      <c r="G100" s="22">
        <v>1</v>
      </c>
      <c r="H100" s="22">
        <v>1</v>
      </c>
      <c r="I100" s="22">
        <v>0.29</v>
      </c>
      <c r="J100" s="22">
        <v>1</v>
      </c>
      <c r="K100" s="22">
        <v>1</v>
      </c>
      <c r="L100" s="22">
        <v>0.29</v>
      </c>
      <c r="M100" s="22">
        <v>15.93</v>
      </c>
      <c r="N100" s="22" t="s">
        <v>186</v>
      </c>
      <c r="O100" s="22">
        <v>4.65</v>
      </c>
      <c r="P100" s="22">
        <v>2.39</v>
      </c>
      <c r="Q100" s="22" t="s">
        <v>187</v>
      </c>
      <c r="R100" s="22">
        <v>0.7</v>
      </c>
      <c r="S100" s="25">
        <v>5.93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528.8</v>
      </c>
      <c r="G104" s="22">
        <v>2</v>
      </c>
      <c r="H104" s="22">
        <v>2</v>
      </c>
      <c r="I104" s="22">
        <v>0.38</v>
      </c>
      <c r="J104" s="22">
        <v>0</v>
      </c>
      <c r="K104" s="22">
        <v>0</v>
      </c>
      <c r="L104" s="22">
        <v>0</v>
      </c>
      <c r="M104" s="22">
        <v>80.03</v>
      </c>
      <c r="N104" s="22" t="s">
        <v>193</v>
      </c>
      <c r="O104" s="22">
        <v>15.13</v>
      </c>
      <c r="P104" s="22">
        <v>14.67</v>
      </c>
      <c r="Q104" s="22" t="s">
        <v>194</v>
      </c>
      <c r="R104" s="22">
        <v>2.77</v>
      </c>
      <c r="S104" s="25">
        <v>18.28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56.81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16.95</v>
      </c>
      <c r="N105" s="24" t="s">
        <v>197</v>
      </c>
      <c r="O105" s="24">
        <v>29.84</v>
      </c>
      <c r="P105" s="24">
        <v>0</v>
      </c>
      <c r="Q105" s="24" t="s">
        <v>38</v>
      </c>
      <c r="R105" s="24">
        <v>0</v>
      </c>
      <c r="S105" s="25">
        <v>29.84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0.8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 t="s">
        <v>203</v>
      </c>
      <c r="D109" s="24" t="s">
        <v>36</v>
      </c>
      <c r="E109" s="24" t="s">
        <v>37</v>
      </c>
      <c r="F109" s="24">
        <v>233.8</v>
      </c>
      <c r="G109" s="24">
        <v>2</v>
      </c>
      <c r="H109" s="24">
        <v>2</v>
      </c>
      <c r="I109" s="24">
        <v>0.86</v>
      </c>
      <c r="J109" s="24">
        <v>0</v>
      </c>
      <c r="K109" s="24">
        <v>0</v>
      </c>
      <c r="L109" s="24">
        <v>0</v>
      </c>
      <c r="M109" s="24">
        <v>10.57</v>
      </c>
      <c r="N109" s="24" t="s">
        <v>204</v>
      </c>
      <c r="O109" s="24">
        <v>4.52</v>
      </c>
      <c r="P109" s="24">
        <v>4.59</v>
      </c>
      <c r="Q109" s="24" t="s">
        <v>205</v>
      </c>
      <c r="R109" s="24">
        <v>1.96</v>
      </c>
      <c r="S109" s="25">
        <v>7.34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 t="s">
        <v>211</v>
      </c>
      <c r="D114" s="22" t="s">
        <v>36</v>
      </c>
      <c r="E114" s="22" t="s">
        <v>37</v>
      </c>
      <c r="F114" s="22">
        <v>262.92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5.47</v>
      </c>
      <c r="N114" s="22" t="s">
        <v>212</v>
      </c>
      <c r="O114" s="22">
        <v>2.08</v>
      </c>
      <c r="P114" s="22">
        <v>0</v>
      </c>
      <c r="Q114" s="22" t="s">
        <v>38</v>
      </c>
      <c r="R114" s="22">
        <v>0</v>
      </c>
      <c r="S114" s="26">
        <v>2.08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444.44</v>
      </c>
      <c r="G115" s="24">
        <v>1</v>
      </c>
      <c r="H115" s="24">
        <v>1</v>
      </c>
      <c r="I115" s="24">
        <v>0.23</v>
      </c>
      <c r="J115" s="24">
        <v>0</v>
      </c>
      <c r="K115" s="24">
        <v>0</v>
      </c>
      <c r="L115" s="24">
        <v>0</v>
      </c>
      <c r="M115" s="24">
        <v>59.63</v>
      </c>
      <c r="N115" s="24" t="s">
        <v>215</v>
      </c>
      <c r="O115" s="24">
        <v>13.42</v>
      </c>
      <c r="P115" s="24">
        <v>0</v>
      </c>
      <c r="Q115" s="24" t="s">
        <v>38</v>
      </c>
      <c r="R115" s="24">
        <v>0</v>
      </c>
      <c r="S115" s="25">
        <v>13.65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4.59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39.14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5.18</v>
      </c>
      <c r="N118" s="22" t="s">
        <v>221</v>
      </c>
      <c r="O118" s="22">
        <v>13.24</v>
      </c>
      <c r="P118" s="22">
        <v>0</v>
      </c>
      <c r="Q118" s="22" t="s">
        <v>38</v>
      </c>
      <c r="R118" s="22">
        <v>0</v>
      </c>
      <c r="S118" s="25">
        <v>13.24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2.29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469.74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10.63</v>
      </c>
      <c r="N124" s="22" t="s">
        <v>230</v>
      </c>
      <c r="O124" s="22">
        <v>2.26</v>
      </c>
      <c r="P124" s="22">
        <v>7.89</v>
      </c>
      <c r="Q124" s="22" t="s">
        <v>231</v>
      </c>
      <c r="R124" s="22">
        <v>1.68</v>
      </c>
      <c r="S124" s="26">
        <v>4.15</v>
      </c>
    </row>
    <row r="125" spans="1:19">
      <c r="A125" s="24">
        <v>112</v>
      </c>
      <c r="B125" s="24" t="s">
        <v>232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501.52</v>
      </c>
      <c r="G127" s="24">
        <v>1</v>
      </c>
      <c r="H127" s="24">
        <v>1</v>
      </c>
      <c r="I127" s="24">
        <v>0.2</v>
      </c>
      <c r="J127" s="24">
        <v>0</v>
      </c>
      <c r="K127" s="24">
        <v>0</v>
      </c>
      <c r="L127" s="24">
        <v>0</v>
      </c>
      <c r="M127" s="24">
        <v>11.47</v>
      </c>
      <c r="N127" s="24" t="s">
        <v>236</v>
      </c>
      <c r="O127" s="24">
        <v>2.29</v>
      </c>
      <c r="P127" s="24">
        <v>9.02</v>
      </c>
      <c r="Q127" s="24" t="s">
        <v>237</v>
      </c>
      <c r="R127" s="24">
        <v>1.8</v>
      </c>
      <c r="S127" s="26">
        <v>4.29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62.1</v>
      </c>
      <c r="G128" s="22">
        <v>1</v>
      </c>
      <c r="H128" s="22">
        <v>1</v>
      </c>
      <c r="I128" s="22">
        <v>1.61</v>
      </c>
      <c r="J128" s="22">
        <v>0</v>
      </c>
      <c r="K128" s="22">
        <v>0</v>
      </c>
      <c r="L128" s="22">
        <v>0</v>
      </c>
      <c r="M128" s="22">
        <v>3.67</v>
      </c>
      <c r="N128" s="22" t="s">
        <v>240</v>
      </c>
      <c r="O128" s="22">
        <v>5.9</v>
      </c>
      <c r="P128" s="22">
        <v>0</v>
      </c>
      <c r="Q128" s="22" t="s">
        <v>38</v>
      </c>
      <c r="R128" s="22">
        <v>0</v>
      </c>
      <c r="S128" s="25">
        <v>7.51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191.8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14.85</v>
      </c>
      <c r="N130" s="22" t="s">
        <v>244</v>
      </c>
      <c r="O130" s="22">
        <v>7.74</v>
      </c>
      <c r="P130" s="22">
        <v>0</v>
      </c>
      <c r="Q130" s="22" t="s">
        <v>38</v>
      </c>
      <c r="R130" s="22">
        <v>0</v>
      </c>
      <c r="S130" s="25">
        <v>7.74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249.46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32.23</v>
      </c>
      <c r="N134" s="22" t="s">
        <v>250</v>
      </c>
      <c r="O134" s="22">
        <v>12.92</v>
      </c>
      <c r="P134" s="22">
        <v>0</v>
      </c>
      <c r="Q134" s="22" t="s">
        <v>38</v>
      </c>
      <c r="R134" s="22">
        <v>0</v>
      </c>
      <c r="S134" s="25">
        <v>12.92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42.9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0.67</v>
      </c>
      <c r="N139" s="24" t="s">
        <v>257</v>
      </c>
      <c r="O139" s="24">
        <v>1.55</v>
      </c>
      <c r="P139" s="24">
        <v>0</v>
      </c>
      <c r="Q139" s="24" t="s">
        <v>38</v>
      </c>
      <c r="R139" s="24">
        <v>0</v>
      </c>
      <c r="S139" s="23">
        <v>1.55</v>
      </c>
    </row>
    <row r="140" spans="1:19">
      <c r="A140" s="22">
        <v>127</v>
      </c>
      <c r="B140" s="22" t="s">
        <v>258</v>
      </c>
      <c r="C140" s="22" t="s">
        <v>259</v>
      </c>
      <c r="D140" s="22" t="s">
        <v>36</v>
      </c>
      <c r="E140" s="22" t="s">
        <v>37</v>
      </c>
      <c r="F140" s="22">
        <v>45.32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2.73</v>
      </c>
      <c r="N140" s="22" t="s">
        <v>260</v>
      </c>
      <c r="O140" s="22">
        <v>6.03</v>
      </c>
      <c r="P140" s="22">
        <v>0</v>
      </c>
      <c r="Q140" s="22" t="s">
        <v>38</v>
      </c>
      <c r="R140" s="22">
        <v>0</v>
      </c>
      <c r="S140" s="25">
        <v>6.03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3.15</v>
      </c>
      <c r="N141" s="24" t="s">
        <v>262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0.3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358.07</v>
      </c>
      <c r="G146" s="22">
        <v>3</v>
      </c>
      <c r="H146" s="22">
        <v>3</v>
      </c>
      <c r="I146" s="22">
        <v>0.84</v>
      </c>
      <c r="J146" s="22">
        <v>1</v>
      </c>
      <c r="K146" s="22">
        <v>1</v>
      </c>
      <c r="L146" s="22">
        <v>0.28</v>
      </c>
      <c r="M146" s="22">
        <v>63.67</v>
      </c>
      <c r="N146" s="22" t="s">
        <v>270</v>
      </c>
      <c r="O146" s="22">
        <v>17.78</v>
      </c>
      <c r="P146" s="22">
        <v>0</v>
      </c>
      <c r="Q146" s="22" t="s">
        <v>38</v>
      </c>
      <c r="R146" s="22">
        <v>0</v>
      </c>
      <c r="S146" s="25">
        <v>18.9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434.16</v>
      </c>
      <c r="G148" s="22">
        <v>4</v>
      </c>
      <c r="H148" s="22">
        <v>4</v>
      </c>
      <c r="I148" s="22">
        <v>0.92</v>
      </c>
      <c r="J148" s="22">
        <v>1</v>
      </c>
      <c r="K148" s="22">
        <v>1</v>
      </c>
      <c r="L148" s="22">
        <v>0.23</v>
      </c>
      <c r="M148" s="22">
        <v>16.37</v>
      </c>
      <c r="N148" s="22" t="s">
        <v>274</v>
      </c>
      <c r="O148" s="22">
        <v>3.77</v>
      </c>
      <c r="P148" s="22">
        <v>0</v>
      </c>
      <c r="Q148" s="22" t="s">
        <v>38</v>
      </c>
      <c r="R148" s="22">
        <v>0</v>
      </c>
      <c r="S148" s="26">
        <v>4.92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3.23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64.26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5.77</v>
      </c>
      <c r="N150" s="22" t="s">
        <v>279</v>
      </c>
      <c r="O150" s="22">
        <v>8.97</v>
      </c>
      <c r="P150" s="22">
        <v>0</v>
      </c>
      <c r="Q150" s="22" t="s">
        <v>38</v>
      </c>
      <c r="R150" s="22">
        <v>0</v>
      </c>
      <c r="S150" s="25">
        <v>8.97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170.31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7.37</v>
      </c>
      <c r="N155" s="24" t="s">
        <v>286</v>
      </c>
      <c r="O155" s="24">
        <v>4.33</v>
      </c>
      <c r="P155" s="24">
        <v>0</v>
      </c>
      <c r="Q155" s="24" t="s">
        <v>38</v>
      </c>
      <c r="R155" s="24">
        <v>0</v>
      </c>
      <c r="S155" s="26">
        <v>4.33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394.47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66.4</v>
      </c>
      <c r="N156" s="22" t="s">
        <v>289</v>
      </c>
      <c r="O156" s="22">
        <v>16.83</v>
      </c>
      <c r="P156" s="22">
        <v>0</v>
      </c>
      <c r="Q156" s="22" t="s">
        <v>38</v>
      </c>
      <c r="R156" s="22">
        <v>0</v>
      </c>
      <c r="S156" s="25">
        <v>16.83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171.47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6.87</v>
      </c>
      <c r="N157" s="24" t="s">
        <v>292</v>
      </c>
      <c r="O157" s="24">
        <v>4</v>
      </c>
      <c r="P157" s="24">
        <v>0</v>
      </c>
      <c r="Q157" s="24" t="s">
        <v>38</v>
      </c>
      <c r="R157" s="24">
        <v>0</v>
      </c>
      <c r="S157" s="26">
        <v>4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383.21</v>
      </c>
      <c r="G158" s="22">
        <v>1</v>
      </c>
      <c r="H158" s="22">
        <v>1</v>
      </c>
      <c r="I158" s="22">
        <v>0.26</v>
      </c>
      <c r="J158" s="22">
        <v>0</v>
      </c>
      <c r="K158" s="22">
        <v>0</v>
      </c>
      <c r="L158" s="22">
        <v>0</v>
      </c>
      <c r="M158" s="22">
        <v>21.83</v>
      </c>
      <c r="N158" s="22" t="s">
        <v>295</v>
      </c>
      <c r="O158" s="22">
        <v>5.7</v>
      </c>
      <c r="P158" s="22">
        <v>0.21</v>
      </c>
      <c r="Q158" s="22" t="s">
        <v>296</v>
      </c>
      <c r="R158" s="22">
        <v>0.05</v>
      </c>
      <c r="S158" s="25">
        <v>6.01</v>
      </c>
    </row>
    <row r="159" spans="1:19">
      <c r="A159" s="24">
        <v>146</v>
      </c>
      <c r="B159" s="24" t="s">
        <v>297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510.15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26.47</v>
      </c>
      <c r="N163" s="24" t="s">
        <v>303</v>
      </c>
      <c r="O163" s="24">
        <v>5.19</v>
      </c>
      <c r="P163" s="24">
        <v>5.08</v>
      </c>
      <c r="Q163" s="24" t="s">
        <v>304</v>
      </c>
      <c r="R163" s="24">
        <v>1</v>
      </c>
      <c r="S163" s="25">
        <v>6.19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135.91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0.63</v>
      </c>
      <c r="N165" s="24" t="s">
        <v>308</v>
      </c>
      <c r="O165" s="24">
        <v>0.47</v>
      </c>
      <c r="P165" s="24">
        <v>0</v>
      </c>
      <c r="Q165" s="24" t="s">
        <v>38</v>
      </c>
      <c r="R165" s="24">
        <v>0</v>
      </c>
      <c r="S165" s="23">
        <v>0.47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146.79</v>
      </c>
      <c r="G167" s="24">
        <v>3</v>
      </c>
      <c r="H167" s="24">
        <v>3</v>
      </c>
      <c r="I167" s="24">
        <v>2.04</v>
      </c>
      <c r="J167" s="24">
        <v>0</v>
      </c>
      <c r="K167" s="24">
        <v>0</v>
      </c>
      <c r="L167" s="24">
        <v>0</v>
      </c>
      <c r="M167" s="24">
        <v>8.13</v>
      </c>
      <c r="N167" s="24" t="s">
        <v>312</v>
      </c>
      <c r="O167" s="24">
        <v>5.54</v>
      </c>
      <c r="P167" s="24">
        <v>0</v>
      </c>
      <c r="Q167" s="24" t="s">
        <v>38</v>
      </c>
      <c r="R167" s="24">
        <v>0</v>
      </c>
      <c r="S167" s="25">
        <v>7.58</v>
      </c>
    </row>
    <row r="168" spans="1:19">
      <c r="A168" s="22">
        <v>155</v>
      </c>
      <c r="B168" s="22" t="s">
        <v>313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419.33</v>
      </c>
      <c r="G172" s="22">
        <v>1</v>
      </c>
      <c r="H172" s="22">
        <v>1</v>
      </c>
      <c r="I172" s="22">
        <v>0.24</v>
      </c>
      <c r="J172" s="22">
        <v>0</v>
      </c>
      <c r="K172" s="22">
        <v>0</v>
      </c>
      <c r="L172" s="22">
        <v>0</v>
      </c>
      <c r="M172" s="22">
        <v>25.03</v>
      </c>
      <c r="N172" s="22" t="s">
        <v>319</v>
      </c>
      <c r="O172" s="22">
        <v>5.97</v>
      </c>
      <c r="P172" s="22">
        <v>0</v>
      </c>
      <c r="Q172" s="22" t="s">
        <v>38</v>
      </c>
      <c r="R172" s="22">
        <v>0</v>
      </c>
      <c r="S172" s="25">
        <v>6.21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51.46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322</v>
      </c>
      <c r="O173" s="24">
        <v>1.62</v>
      </c>
      <c r="P173" s="24">
        <v>0</v>
      </c>
      <c r="Q173" s="24" t="s">
        <v>38</v>
      </c>
      <c r="R173" s="24">
        <v>0</v>
      </c>
      <c r="S173" s="23">
        <v>1.62</v>
      </c>
    </row>
    <row r="174" spans="1:19">
      <c r="A174" s="22">
        <v>161</v>
      </c>
      <c r="B174" s="22" t="s">
        <v>323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24.84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1.33</v>
      </c>
      <c r="N179" s="24" t="s">
        <v>330</v>
      </c>
      <c r="O179" s="24">
        <v>5.37</v>
      </c>
      <c r="P179" s="24">
        <v>0</v>
      </c>
      <c r="Q179" s="24" t="s">
        <v>38</v>
      </c>
      <c r="R179" s="24">
        <v>0</v>
      </c>
      <c r="S179" s="25">
        <v>5.37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249.15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28.93</v>
      </c>
      <c r="N182" s="22" t="s">
        <v>335</v>
      </c>
      <c r="O182" s="22">
        <v>11.61</v>
      </c>
      <c r="P182" s="22">
        <v>0</v>
      </c>
      <c r="Q182" s="22" t="s">
        <v>38</v>
      </c>
      <c r="R182" s="22">
        <v>0</v>
      </c>
      <c r="S182" s="25">
        <v>11.61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69.74</v>
      </c>
      <c r="G185" s="24">
        <v>5</v>
      </c>
      <c r="H185" s="24">
        <v>5</v>
      </c>
      <c r="I185" s="24">
        <v>7.17</v>
      </c>
      <c r="J185" s="24">
        <v>0</v>
      </c>
      <c r="K185" s="24">
        <v>0</v>
      </c>
      <c r="L185" s="24">
        <v>0</v>
      </c>
      <c r="M185" s="24">
        <v>5</v>
      </c>
      <c r="N185" s="24" t="s">
        <v>340</v>
      </c>
      <c r="O185" s="24">
        <v>7.17</v>
      </c>
      <c r="P185" s="24">
        <v>0</v>
      </c>
      <c r="Q185" s="24" t="s">
        <v>38</v>
      </c>
      <c r="R185" s="24">
        <v>0</v>
      </c>
      <c r="S185" s="25">
        <v>14.34</v>
      </c>
    </row>
    <row r="186" spans="1:19">
      <c r="A186" s="22">
        <v>173</v>
      </c>
      <c r="B186" s="22" t="s">
        <v>341</v>
      </c>
      <c r="C186" s="22" t="s">
        <v>342</v>
      </c>
      <c r="D186" s="22" t="s">
        <v>36</v>
      </c>
      <c r="E186" s="22" t="s">
        <v>37</v>
      </c>
      <c r="F186" s="22">
        <v>69.51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4.2</v>
      </c>
      <c r="N186" s="22" t="s">
        <v>343</v>
      </c>
      <c r="O186" s="22">
        <v>6.04</v>
      </c>
      <c r="P186" s="22">
        <v>0</v>
      </c>
      <c r="Q186" s="22" t="s">
        <v>38</v>
      </c>
      <c r="R186" s="22">
        <v>0</v>
      </c>
      <c r="S186" s="25">
        <v>6.04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73.96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7.6</v>
      </c>
      <c r="N187" s="24" t="s">
        <v>346</v>
      </c>
      <c r="O187" s="24">
        <v>10.28</v>
      </c>
      <c r="P187" s="24">
        <v>0</v>
      </c>
      <c r="Q187" s="24" t="s">
        <v>38</v>
      </c>
      <c r="R187" s="24">
        <v>0</v>
      </c>
      <c r="S187" s="25">
        <v>10.28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 t="s">
        <v>349</v>
      </c>
      <c r="D189" s="24" t="s">
        <v>36</v>
      </c>
      <c r="E189" s="24" t="s">
        <v>37</v>
      </c>
      <c r="F189" s="24">
        <v>451.16</v>
      </c>
      <c r="G189" s="24">
        <v>4</v>
      </c>
      <c r="H189" s="24">
        <v>4</v>
      </c>
      <c r="I189" s="24">
        <v>0.89</v>
      </c>
      <c r="J189" s="24">
        <v>1</v>
      </c>
      <c r="K189" s="24">
        <v>1</v>
      </c>
      <c r="L189" s="24">
        <v>0.22</v>
      </c>
      <c r="M189" s="24">
        <v>41.73</v>
      </c>
      <c r="N189" s="24" t="s">
        <v>350</v>
      </c>
      <c r="O189" s="24">
        <v>9.25</v>
      </c>
      <c r="P189" s="24">
        <v>1.07</v>
      </c>
      <c r="Q189" s="24" t="s">
        <v>351</v>
      </c>
      <c r="R189" s="24">
        <v>0.24</v>
      </c>
      <c r="S189" s="25">
        <v>10.6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93.78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33.78</v>
      </c>
      <c r="N192" s="22" t="s">
        <v>356</v>
      </c>
      <c r="O192" s="22">
        <v>36.02</v>
      </c>
      <c r="P192" s="22">
        <v>0</v>
      </c>
      <c r="Q192" s="22" t="s">
        <v>38</v>
      </c>
      <c r="R192" s="22">
        <v>0</v>
      </c>
      <c r="S192" s="25">
        <v>36.02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180.39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23.57</v>
      </c>
      <c r="N193" s="24" t="s">
        <v>359</v>
      </c>
      <c r="O193" s="24">
        <v>13.06</v>
      </c>
      <c r="P193" s="24">
        <v>1.45</v>
      </c>
      <c r="Q193" s="24" t="s">
        <v>360</v>
      </c>
      <c r="R193" s="24">
        <v>0.8</v>
      </c>
      <c r="S193" s="25">
        <v>13.86</v>
      </c>
    </row>
    <row r="194" spans="1:19">
      <c r="A194" s="22">
        <v>181</v>
      </c>
      <c r="B194" s="22" t="s">
        <v>361</v>
      </c>
      <c r="C194" s="22" t="s">
        <v>362</v>
      </c>
      <c r="D194" s="22" t="s">
        <v>36</v>
      </c>
      <c r="E194" s="22" t="s">
        <v>37</v>
      </c>
      <c r="F194" s="22">
        <v>487.58</v>
      </c>
      <c r="G194" s="22">
        <v>1</v>
      </c>
      <c r="H194" s="22">
        <v>1</v>
      </c>
      <c r="I194" s="22">
        <v>0.21</v>
      </c>
      <c r="J194" s="22">
        <v>0</v>
      </c>
      <c r="K194" s="22">
        <v>0</v>
      </c>
      <c r="L194" s="22">
        <v>0</v>
      </c>
      <c r="M194" s="22">
        <v>27.7</v>
      </c>
      <c r="N194" s="22" t="s">
        <v>363</v>
      </c>
      <c r="O194" s="22">
        <v>5.68</v>
      </c>
      <c r="P194" s="22">
        <v>11.23</v>
      </c>
      <c r="Q194" s="22" t="s">
        <v>364</v>
      </c>
      <c r="R194" s="22">
        <v>2.3</v>
      </c>
      <c r="S194" s="25">
        <v>8.19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181.89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14</v>
      </c>
      <c r="N200" s="22" t="s">
        <v>372</v>
      </c>
      <c r="O200" s="22">
        <v>7.7</v>
      </c>
      <c r="P200" s="22">
        <v>0</v>
      </c>
      <c r="Q200" s="22" t="s">
        <v>38</v>
      </c>
      <c r="R200" s="22">
        <v>0</v>
      </c>
      <c r="S200" s="25">
        <v>7.7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 t="s">
        <v>376</v>
      </c>
      <c r="D203" s="24" t="s">
        <v>36</v>
      </c>
      <c r="E203" s="24" t="s">
        <v>37</v>
      </c>
      <c r="F203" s="24">
        <v>69.13</v>
      </c>
      <c r="G203" s="24">
        <v>3</v>
      </c>
      <c r="H203" s="24">
        <v>3</v>
      </c>
      <c r="I203" s="24">
        <v>4.34</v>
      </c>
      <c r="J203" s="24">
        <v>0</v>
      </c>
      <c r="K203" s="24">
        <v>0</v>
      </c>
      <c r="L203" s="24">
        <v>0</v>
      </c>
      <c r="M203" s="24">
        <v>4.07</v>
      </c>
      <c r="N203" s="24" t="s">
        <v>377</v>
      </c>
      <c r="O203" s="24">
        <v>5.88</v>
      </c>
      <c r="P203" s="24">
        <v>0</v>
      </c>
      <c r="Q203" s="24" t="s">
        <v>38</v>
      </c>
      <c r="R203" s="24">
        <v>0</v>
      </c>
      <c r="S203" s="25">
        <v>10.22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310.79</v>
      </c>
      <c r="G210" s="22">
        <v>2</v>
      </c>
      <c r="H210" s="22">
        <v>2</v>
      </c>
      <c r="I210" s="22">
        <v>0.64</v>
      </c>
      <c r="J210" s="22">
        <v>0</v>
      </c>
      <c r="K210" s="22">
        <v>0</v>
      </c>
      <c r="L210" s="22">
        <v>0</v>
      </c>
      <c r="M210" s="22">
        <v>11.5</v>
      </c>
      <c r="N210" s="22" t="s">
        <v>386</v>
      </c>
      <c r="O210" s="22">
        <v>3.7</v>
      </c>
      <c r="P210" s="22">
        <v>0</v>
      </c>
      <c r="Q210" s="22" t="s">
        <v>38</v>
      </c>
      <c r="R210" s="22">
        <v>0</v>
      </c>
      <c r="S210" s="26">
        <v>4.34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3.83</v>
      </c>
      <c r="N211" s="24" t="s">
        <v>388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 t="s">
        <v>393</v>
      </c>
      <c r="D215" s="24" t="s">
        <v>36</v>
      </c>
      <c r="E215" s="24" t="s">
        <v>37</v>
      </c>
      <c r="F215" s="24">
        <v>220.31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14.53</v>
      </c>
      <c r="N215" s="24" t="s">
        <v>394</v>
      </c>
      <c r="O215" s="24">
        <v>6.6</v>
      </c>
      <c r="P215" s="24">
        <v>1.98</v>
      </c>
      <c r="Q215" s="24" t="s">
        <v>395</v>
      </c>
      <c r="R215" s="24">
        <v>0.9</v>
      </c>
      <c r="S215" s="25">
        <v>7.5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 t="s">
        <v>399</v>
      </c>
      <c r="D218" s="22" t="s">
        <v>36</v>
      </c>
      <c r="E218" s="22" t="s">
        <v>37</v>
      </c>
      <c r="F218" s="22">
        <v>129.86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20.63</v>
      </c>
      <c r="N218" s="22" t="s">
        <v>400</v>
      </c>
      <c r="O218" s="22">
        <v>15.89</v>
      </c>
      <c r="P218" s="22">
        <v>0</v>
      </c>
      <c r="Q218" s="22" t="s">
        <v>38</v>
      </c>
      <c r="R218" s="22">
        <v>0</v>
      </c>
      <c r="S218" s="25">
        <v>15.89</v>
      </c>
    </row>
    <row r="219" spans="1:19">
      <c r="A219" s="24">
        <v>206</v>
      </c>
      <c r="B219" s="24" t="s">
        <v>401</v>
      </c>
      <c r="C219" s="24" t="s">
        <v>402</v>
      </c>
      <c r="D219" s="24" t="s">
        <v>36</v>
      </c>
      <c r="E219" s="24" t="s">
        <v>37</v>
      </c>
      <c r="F219" s="24">
        <v>200.04</v>
      </c>
      <c r="G219" s="24">
        <v>9</v>
      </c>
      <c r="H219" s="24">
        <v>9</v>
      </c>
      <c r="I219" s="24">
        <v>4.5</v>
      </c>
      <c r="J219" s="24">
        <v>0</v>
      </c>
      <c r="K219" s="24">
        <v>0</v>
      </c>
      <c r="L219" s="24">
        <v>0</v>
      </c>
      <c r="M219" s="24">
        <v>3</v>
      </c>
      <c r="N219" s="24" t="s">
        <v>403</v>
      </c>
      <c r="O219" s="24">
        <v>1.5</v>
      </c>
      <c r="P219" s="24">
        <v>0</v>
      </c>
      <c r="Q219" s="24" t="s">
        <v>38</v>
      </c>
      <c r="R219" s="24">
        <v>0</v>
      </c>
      <c r="S219" s="25">
        <v>6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 t="s">
        <v>406</v>
      </c>
      <c r="D221" s="24" t="s">
        <v>36</v>
      </c>
      <c r="E221" s="24" t="s">
        <v>37</v>
      </c>
      <c r="F221" s="24">
        <v>13.51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</v>
      </c>
      <c r="N221" s="24" t="s">
        <v>407</v>
      </c>
      <c r="O221" s="24">
        <v>8.88</v>
      </c>
      <c r="P221" s="24">
        <v>0</v>
      </c>
      <c r="Q221" s="24" t="s">
        <v>38</v>
      </c>
      <c r="R221" s="24">
        <v>0</v>
      </c>
      <c r="S221" s="25">
        <v>8.88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25.97</v>
      </c>
      <c r="N222" s="22" t="s">
        <v>409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125.15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5.57</v>
      </c>
      <c r="N225" s="24" t="s">
        <v>414</v>
      </c>
      <c r="O225" s="24">
        <v>4.45</v>
      </c>
      <c r="P225" s="24">
        <v>0</v>
      </c>
      <c r="Q225" s="24" t="s">
        <v>38</v>
      </c>
      <c r="R225" s="24">
        <v>0</v>
      </c>
      <c r="S225" s="26">
        <v>4.45</v>
      </c>
    </row>
    <row r="226" spans="1:19">
      <c r="A226" s="22">
        <v>213</v>
      </c>
      <c r="B226" s="22" t="s">
        <v>415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1.13</v>
      </c>
      <c r="N226" s="22" t="s">
        <v>416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 t="s">
        <v>420</v>
      </c>
      <c r="D229" s="24" t="s">
        <v>36</v>
      </c>
      <c r="E229" s="24" t="s">
        <v>37</v>
      </c>
      <c r="F229" s="24">
        <v>35.14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5.57</v>
      </c>
      <c r="N229" s="24" t="s">
        <v>414</v>
      </c>
      <c r="O229" s="24">
        <v>15.84</v>
      </c>
      <c r="P229" s="24">
        <v>0</v>
      </c>
      <c r="Q229" s="24" t="s">
        <v>38</v>
      </c>
      <c r="R229" s="24">
        <v>0</v>
      </c>
      <c r="S229" s="25">
        <v>15.84</v>
      </c>
    </row>
    <row r="230" spans="1:19">
      <c r="A230" s="22">
        <v>217</v>
      </c>
      <c r="B230" s="22" t="s">
        <v>421</v>
      </c>
      <c r="C230" s="22" t="s">
        <v>422</v>
      </c>
      <c r="D230" s="22" t="s">
        <v>36</v>
      </c>
      <c r="E230" s="22" t="s">
        <v>37</v>
      </c>
      <c r="F230" s="22">
        <v>137.48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0.73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0.73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21.32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425</v>
      </c>
      <c r="C232" s="22" t="s">
        <v>426</v>
      </c>
      <c r="D232" s="22" t="s">
        <v>36</v>
      </c>
      <c r="E232" s="22" t="s">
        <v>37</v>
      </c>
      <c r="F232" s="22">
        <v>320.59</v>
      </c>
      <c r="G232" s="22">
        <v>9</v>
      </c>
      <c r="H232" s="22">
        <v>9</v>
      </c>
      <c r="I232" s="22">
        <v>2.81</v>
      </c>
      <c r="J232" s="22">
        <v>0</v>
      </c>
      <c r="K232" s="22">
        <v>0</v>
      </c>
      <c r="L232" s="22">
        <v>0</v>
      </c>
      <c r="M232" s="22">
        <v>22.6</v>
      </c>
      <c r="N232" s="22" t="s">
        <v>427</v>
      </c>
      <c r="O232" s="22">
        <v>7.05</v>
      </c>
      <c r="P232" s="22">
        <v>0</v>
      </c>
      <c r="Q232" s="22" t="s">
        <v>38</v>
      </c>
      <c r="R232" s="22">
        <v>0</v>
      </c>
      <c r="S232" s="25">
        <v>9.86</v>
      </c>
    </row>
    <row r="233" spans="1:19">
      <c r="A233" s="24">
        <v>220</v>
      </c>
      <c r="B233" s="24" t="s">
        <v>428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434</v>
      </c>
      <c r="C239" s="24" t="s">
        <v>435</v>
      </c>
      <c r="D239" s="24" t="s">
        <v>36</v>
      </c>
      <c r="E239" s="24" t="s">
        <v>37</v>
      </c>
      <c r="F239" s="24">
        <v>139.32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440</v>
      </c>
      <c r="C244" s="22" t="s">
        <v>441</v>
      </c>
      <c r="D244" s="22" t="s">
        <v>36</v>
      </c>
      <c r="E244" s="22" t="s">
        <v>37</v>
      </c>
      <c r="F244" s="22">
        <v>137.87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0.1</v>
      </c>
      <c r="Q244" s="22" t="s">
        <v>442</v>
      </c>
      <c r="R244" s="22">
        <v>0.07</v>
      </c>
      <c r="S244" s="23">
        <v>0.07</v>
      </c>
    </row>
    <row r="245" spans="1:19">
      <c r="A245" s="24">
        <v>232</v>
      </c>
      <c r="B245" s="24" t="s">
        <v>443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444</v>
      </c>
      <c r="C246" s="22" t="s">
        <v>445</v>
      </c>
      <c r="D246" s="22" t="s">
        <v>36</v>
      </c>
      <c r="E246" s="22" t="s">
        <v>37</v>
      </c>
      <c r="F246" s="22">
        <v>135.22</v>
      </c>
      <c r="G246" s="22">
        <v>2</v>
      </c>
      <c r="H246" s="22">
        <v>2</v>
      </c>
      <c r="I246" s="22">
        <v>1.48</v>
      </c>
      <c r="J246" s="22">
        <v>0</v>
      </c>
      <c r="K246" s="22">
        <v>0</v>
      </c>
      <c r="L246" s="22">
        <v>0</v>
      </c>
      <c r="M246" s="22">
        <v>0.83</v>
      </c>
      <c r="N246" s="22" t="s">
        <v>322</v>
      </c>
      <c r="O246" s="22">
        <v>0.62</v>
      </c>
      <c r="P246" s="22">
        <v>0</v>
      </c>
      <c r="Q246" s="22" t="s">
        <v>38</v>
      </c>
      <c r="R246" s="22">
        <v>0</v>
      </c>
      <c r="S246" s="26">
        <v>2.1</v>
      </c>
    </row>
    <row r="247" spans="1:19">
      <c r="A247" s="24">
        <v>234</v>
      </c>
      <c r="B247" s="24" t="s">
        <v>446</v>
      </c>
      <c r="C247" s="24" t="s">
        <v>447</v>
      </c>
      <c r="D247" s="24" t="s">
        <v>36</v>
      </c>
      <c r="E247" s="24" t="s">
        <v>37</v>
      </c>
      <c r="F247" s="24">
        <v>407.19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9.73</v>
      </c>
      <c r="N247" s="24" t="s">
        <v>448</v>
      </c>
      <c r="O247" s="24">
        <v>2.39</v>
      </c>
      <c r="P247" s="24">
        <v>4.77</v>
      </c>
      <c r="Q247" s="24" t="s">
        <v>449</v>
      </c>
      <c r="R247" s="24">
        <v>1.17</v>
      </c>
      <c r="S247" s="26">
        <v>3.56</v>
      </c>
    </row>
    <row r="248" spans="1:19">
      <c r="A248" s="22">
        <v>235</v>
      </c>
      <c r="B248" s="22" t="s">
        <v>450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453</v>
      </c>
      <c r="C251" s="24" t="s">
        <v>454</v>
      </c>
      <c r="D251" s="24" t="s">
        <v>36</v>
      </c>
      <c r="E251" s="24" t="s">
        <v>37</v>
      </c>
      <c r="F251" s="24">
        <v>28.29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</v>
      </c>
      <c r="N251" s="24" t="s">
        <v>455</v>
      </c>
      <c r="O251" s="24">
        <v>3.53</v>
      </c>
      <c r="P251" s="24">
        <v>0</v>
      </c>
      <c r="Q251" s="24" t="s">
        <v>38</v>
      </c>
      <c r="R251" s="24">
        <v>0</v>
      </c>
      <c r="S251" s="26">
        <v>3.53</v>
      </c>
    </row>
    <row r="252" spans="1:19">
      <c r="A252" s="22">
        <v>239</v>
      </c>
      <c r="B252" s="22" t="s">
        <v>456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459</v>
      </c>
      <c r="C255" s="24" t="s">
        <v>406</v>
      </c>
      <c r="D255" s="24" t="s">
        <v>36</v>
      </c>
      <c r="E255" s="24" t="s">
        <v>37</v>
      </c>
      <c r="F255" s="24">
        <v>12.87</v>
      </c>
      <c r="G255" s="24">
        <v>1</v>
      </c>
      <c r="H255" s="24">
        <v>1</v>
      </c>
      <c r="I255" s="24">
        <v>7.77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7.77</v>
      </c>
    </row>
    <row r="256" spans="1:19">
      <c r="A256" s="22">
        <v>243</v>
      </c>
      <c r="B256" s="22" t="s">
        <v>460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461</v>
      </c>
      <c r="C257" s="24" t="s">
        <v>462</v>
      </c>
      <c r="D257" s="24" t="s">
        <v>36</v>
      </c>
      <c r="E257" s="24" t="s">
        <v>37</v>
      </c>
      <c r="F257" s="24">
        <v>15.3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463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466</v>
      </c>
      <c r="C261" s="24" t="s">
        <v>467</v>
      </c>
      <c r="D261" s="24" t="s">
        <v>36</v>
      </c>
      <c r="E261" s="24" t="s">
        <v>37</v>
      </c>
      <c r="F261" s="24">
        <v>404.9</v>
      </c>
      <c r="G261" s="24">
        <v>1</v>
      </c>
      <c r="H261" s="24">
        <v>1</v>
      </c>
      <c r="I261" s="24">
        <v>0.25</v>
      </c>
      <c r="J261" s="24">
        <v>0</v>
      </c>
      <c r="K261" s="24">
        <v>0</v>
      </c>
      <c r="L261" s="24">
        <v>0</v>
      </c>
      <c r="M261" s="24">
        <v>10.63</v>
      </c>
      <c r="N261" s="24" t="s">
        <v>230</v>
      </c>
      <c r="O261" s="24">
        <v>2.63</v>
      </c>
      <c r="P261" s="24">
        <v>0</v>
      </c>
      <c r="Q261" s="24" t="s">
        <v>38</v>
      </c>
      <c r="R261" s="24">
        <v>0</v>
      </c>
      <c r="S261" s="26">
        <v>2.88</v>
      </c>
    </row>
    <row r="262" spans="1:19">
      <c r="A262" s="22">
        <v>249</v>
      </c>
      <c r="B262" s="22" t="s">
        <v>468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470</v>
      </c>
      <c r="C264" s="22" t="s">
        <v>471</v>
      </c>
      <c r="D264" s="22" t="s">
        <v>36</v>
      </c>
      <c r="E264" s="22" t="s">
        <v>37</v>
      </c>
      <c r="F264" s="22">
        <v>468.62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12.43</v>
      </c>
      <c r="N264" s="22" t="s">
        <v>472</v>
      </c>
      <c r="O264" s="22">
        <v>2.65</v>
      </c>
      <c r="P264" s="22">
        <v>24.96</v>
      </c>
      <c r="Q264" s="22" t="s">
        <v>473</v>
      </c>
      <c r="R264" s="22">
        <v>5.33</v>
      </c>
      <c r="S264" s="25">
        <v>7.98</v>
      </c>
    </row>
    <row r="265" spans="1:19">
      <c r="A265" s="24">
        <v>252</v>
      </c>
      <c r="B265" s="24" t="s">
        <v>474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477</v>
      </c>
      <c r="S268" s="2">
        <f>AVERAGE(S14:S267)</f>
        <v>2.8544881889764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2025-01-09T03:30:07+03:00</dcterms:created>
  <dcterms:modified xsi:type="dcterms:W3CDTF">2025-01-09T03:30:07+03:00</dcterms:modified>
  <dc:title>Untitled Spreadsheet</dc:title>
  <dc:description/>
  <dc:subject/>
  <cp:keywords/>
  <cp:category/>
</cp:coreProperties>
</file>